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34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<sst xmlns="http://schemas.openxmlformats.org/spreadsheetml/2006/main" count="16" uniqueCount="16">
  <si>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</si>
  <si>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13.6.34.1. HORTALIZAS DE RAÍCES Y BULBOS-CEBOLLA: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</si>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</sst>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12" applyNumberFormat="0" applyAlignment="0" applyProtection="0"/>
    <xf numFmtId="0" fontId="10" fillId="14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1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/>
    <xf numFmtId="0" fontId="5" fillId="6" borderId="16" applyNumberFormat="0" applyFont="0" applyAlignment="0" applyProtection="0"/>
    <xf numFmtId="166" fontId="5" fillId="0" borderId="17">
      <alignment horizontal="right"/>
    </xf>
    <xf numFmtId="166" fontId="5" fillId="0" borderId="17">
      <alignment horizontal="right"/>
    </xf>
    <xf numFmtId="166" fontId="5" fillId="0" borderId="17">
      <alignment horizontal="right"/>
    </xf>
    <xf numFmtId="9" fontId="5" fillId="0" borderId="0" applyFont="0" applyFill="0" applyBorder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13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4" xfId="0" applyNumberFormat="1" applyFont="1" applyFill="1" applyBorder="1" applyAlignment="1">
      <alignment horizontal="right" indent="1"/>
    </xf>
    <xf numFmtId="0" fontId="5" fillId="0" borderId="0" xfId="0" applyFont="1" applyFill="1"/>
    <xf numFmtId="37" fontId="5" fillId="0" borderId="0" xfId="0" applyNumberFormat="1" applyFont="1" applyFill="1" applyBorder="1"/>
    <xf numFmtId="37" fontId="5" fillId="0" borderId="7" xfId="0" applyNumberFormat="1" applyFont="1" applyFill="1" applyBorder="1" applyAlignment="1">
      <alignment horizontal="right" indent="1"/>
    </xf>
    <xf numFmtId="0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(miles de hectáreas)</a:t>
            </a:r>
          </a:p>
        </c:rich>
      </c:tx>
      <c:layout>
        <c:manualLayout>
          <c:xMode val="edge"/>
          <c:yMode val="edge"/>
          <c:x val="0.14197547065876023"/>
          <c:y val="9.37500000000015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074185706901219E-2"/>
          <c:y val="0.19711538461538491"/>
          <c:w val="0.88580380407836024"/>
          <c:h val="0.71634615384615352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'13.6.34.1'!$B$10:$B$20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'13.6.34.1'!$C$10:$C$20</c:f>
              <c:numCache>
                <c:formatCode>#,##0.0_);\(#,##0.0\)</c:formatCode>
                <c:ptCount val="11"/>
                <c:pt idx="0">
                  <c:v>22.161999999999999</c:v>
                </c:pt>
                <c:pt idx="1">
                  <c:v>21.503</c:v>
                </c:pt>
                <c:pt idx="2">
                  <c:v>21.108000000000001</c:v>
                </c:pt>
                <c:pt idx="3">
                  <c:v>22.324000000000002</c:v>
                </c:pt>
                <c:pt idx="4">
                  <c:v>20.867999999999999</c:v>
                </c:pt>
                <c:pt idx="5">
                  <c:v>23.850999999999999</c:v>
                </c:pt>
                <c:pt idx="6">
                  <c:v>22.478000000000002</c:v>
                </c:pt>
                <c:pt idx="7">
                  <c:v>24.526</c:v>
                </c:pt>
                <c:pt idx="8">
                  <c:v>22.867000000000001</c:v>
                </c:pt>
                <c:pt idx="9">
                  <c:v>22.007999999999999</c:v>
                </c:pt>
                <c:pt idx="10">
                  <c:v>24.960999999999999</c:v>
                </c:pt>
              </c:numCache>
            </c:numRef>
          </c:val>
        </c:ser>
        <c:marker val="1"/>
        <c:axId val="365849600"/>
        <c:axId val="365864064"/>
      </c:lineChart>
      <c:catAx>
        <c:axId val="365849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864064"/>
        <c:crosses val="autoZero"/>
        <c:auto val="1"/>
        <c:lblAlgn val="ctr"/>
        <c:lblOffset val="100"/>
        <c:tickLblSkip val="1"/>
        <c:tickMarkSkip val="1"/>
      </c:catAx>
      <c:valAx>
        <c:axId val="365864064"/>
        <c:scaling>
          <c:orientation val="minMax"/>
          <c:max val="27"/>
          <c:min val="19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849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(miles toneladas)</a:t>
            </a:r>
          </a:p>
        </c:rich>
      </c:tx>
      <c:layout>
        <c:manualLayout>
          <c:xMode val="edge"/>
          <c:yMode val="edge"/>
          <c:x val="0.16641002309225991"/>
          <c:y val="6.42859642544683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631749139111998"/>
          <c:y val="0.19761950711380932"/>
          <c:w val="0.86440743000607956"/>
          <c:h val="0.71666833302719601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'13.6.34.1'!$B$10:$B$20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'13.6.34.1'!$E$10:$E$20</c:f>
              <c:numCache>
                <c:formatCode>#,##0.0_);\(#,##0.0\)</c:formatCode>
                <c:ptCount val="11"/>
                <c:pt idx="0">
                  <c:v>1030.4490000000001</c:v>
                </c:pt>
                <c:pt idx="1">
                  <c:v>1006.051</c:v>
                </c:pt>
                <c:pt idx="2">
                  <c:v>1099.5509999999999</c:v>
                </c:pt>
                <c:pt idx="3">
                  <c:v>1184.25</c:v>
                </c:pt>
                <c:pt idx="4">
                  <c:v>1062.537</c:v>
                </c:pt>
                <c:pt idx="5">
                  <c:v>1256.288</c:v>
                </c:pt>
                <c:pt idx="6">
                  <c:v>1105.1310000000001</c:v>
                </c:pt>
                <c:pt idx="7">
                  <c:v>1307.5309999999999</c:v>
                </c:pt>
                <c:pt idx="8">
                  <c:v>1169.721</c:v>
                </c:pt>
                <c:pt idx="9">
                  <c:v>1214.501</c:v>
                </c:pt>
                <c:pt idx="10">
                  <c:v>1364.117</c:v>
                </c:pt>
              </c:numCache>
            </c:numRef>
          </c:val>
        </c:ser>
        <c:marker val="1"/>
        <c:axId val="366164224"/>
        <c:axId val="366216704"/>
      </c:lineChart>
      <c:catAx>
        <c:axId val="366164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16704"/>
        <c:crosses val="autoZero"/>
        <c:auto val="1"/>
        <c:lblAlgn val="ctr"/>
        <c:lblOffset val="100"/>
        <c:tickLblSkip val="1"/>
        <c:tickMarkSkip val="1"/>
      </c:catAx>
      <c:valAx>
        <c:axId val="366216704"/>
        <c:scaling>
          <c:orientation val="minMax"/>
          <c:max val="1500"/>
          <c:min val="8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16422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cebolla (miles de euros)</a:t>
            </a:r>
          </a:p>
        </c:rich>
      </c:tx>
      <c:layout>
        <c:manualLayout>
          <c:xMode val="edge"/>
          <c:yMode val="edge"/>
          <c:x val="0.20673813169984898"/>
          <c:y val="3.1175059952038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66615620214523"/>
          <c:y val="0.17506036200811698"/>
          <c:w val="0.85758039816232756"/>
          <c:h val="0.7386108424452149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'13.6.34.1'!$B$10:$B$20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'13.6.34.1'!$G$10:$G$20</c:f>
              <c:numCache>
                <c:formatCode>#,##0\ _€;\-#,##0\ _€</c:formatCode>
                <c:ptCount val="11"/>
                <c:pt idx="0">
                  <c:v>166726.64820000003</c:v>
                </c:pt>
                <c:pt idx="1">
                  <c:v>159459.08350000001</c:v>
                </c:pt>
                <c:pt idx="2">
                  <c:v>206165.8125</c:v>
                </c:pt>
                <c:pt idx="3">
                  <c:v>290141.25</c:v>
                </c:pt>
                <c:pt idx="4">
                  <c:v>173831.05319999999</c:v>
                </c:pt>
                <c:pt idx="5">
                  <c:v>175000.91840000002</c:v>
                </c:pt>
                <c:pt idx="6">
                  <c:v>273851.46180000005</c:v>
                </c:pt>
                <c:pt idx="7">
                  <c:v>228687.17189999996</c:v>
                </c:pt>
                <c:pt idx="8">
                  <c:v>235464.83730000001</c:v>
                </c:pt>
                <c:pt idx="9">
                  <c:v>318927.96260000003</c:v>
                </c:pt>
                <c:pt idx="10">
                  <c:v>246223.11850000001</c:v>
                </c:pt>
              </c:numCache>
            </c:numRef>
          </c:val>
        </c:ser>
        <c:marker val="1"/>
        <c:axId val="373546368"/>
        <c:axId val="373679232"/>
      </c:lineChart>
      <c:catAx>
        <c:axId val="373546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679232"/>
        <c:crosses val="autoZero"/>
        <c:auto val="1"/>
        <c:lblAlgn val="ctr"/>
        <c:lblOffset val="100"/>
        <c:tickLblSkip val="1"/>
        <c:tickMarkSkip val="1"/>
      </c:catAx>
      <c:valAx>
        <c:axId val="373679232"/>
        <c:scaling>
          <c:orientation val="minMax"/>
          <c:max val="350000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546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85725</xdr:rowOff>
    </xdr:from>
    <xdr:to>
      <xdr:col>7</xdr:col>
      <xdr:colOff>0</xdr:colOff>
      <xdr:row>47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47</xdr:row>
      <xdr:rowOff>114300</xdr:rowOff>
    </xdr:from>
    <xdr:to>
      <xdr:col>7</xdr:col>
      <xdr:colOff>57150</xdr:colOff>
      <xdr:row>72</xdr:row>
      <xdr:rowOff>66675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73</xdr:row>
      <xdr:rowOff>28575</xdr:rowOff>
    </xdr:from>
    <xdr:to>
      <xdr:col>7</xdr:col>
      <xdr:colOff>123825</xdr:colOff>
      <xdr:row>97</xdr:row>
      <xdr:rowOff>114300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1">
    <pageSetUpPr fitToPage="1"/>
  </sheetPr>
  <dimension ref="B1:I2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1.42578125" style="25"/>
    <col min="2" max="2" width="18.85546875" style="25" customWidth="1"/>
    <col min="3" max="7" width="18.7109375" style="25" customWidth="1"/>
    <col min="8" max="8" width="14.7109375" style="25" customWidth="1"/>
    <col min="9" max="9" width="11.42578125" style="25"/>
    <col min="10" max="10" width="11.140625" style="25" customWidth="1"/>
    <col min="11" max="18" width="12" style="25" customWidth="1"/>
    <col min="19" max="16384" width="11.42578125" style="25"/>
  </cols>
  <sheetData>
    <row r="1" spans="2:9" s="2" customFormat="1" ht="18">
      <c r="B1" s="1" t="s">
        <v>0</v>
      </c>
      <c r="C1" s="1"/>
      <c r="D1" s="1"/>
      <c r="E1" s="1"/>
      <c r="F1" s="1"/>
      <c r="G1" s="1"/>
    </row>
    <row r="2" spans="2:9" s="3" customFormat="1" ht="12.75" customHeight="1"/>
    <row r="3" spans="2:9" s="3" customFormat="1" ht="15">
      <c r="B3" s="4" t="s">
        <v>1</v>
      </c>
      <c r="C3" s="4"/>
      <c r="D3" s="4"/>
      <c r="E3" s="4"/>
      <c r="F3" s="4"/>
      <c r="G3" s="4"/>
    </row>
    <row r="4" spans="2:9" s="3" customFormat="1" ht="15">
      <c r="B4" s="4" t="s">
        <v>2</v>
      </c>
      <c r="C4" s="4"/>
      <c r="D4" s="4"/>
      <c r="E4" s="4"/>
      <c r="F4" s="4"/>
      <c r="G4" s="4"/>
    </row>
    <row r="5" spans="2:9" s="3" customFormat="1" ht="13.5" customHeight="1" thickBot="1">
      <c r="B5" s="5"/>
      <c r="C5" s="6"/>
      <c r="D5" s="6"/>
      <c r="E5" s="6"/>
      <c r="F5" s="6"/>
      <c r="G5" s="6"/>
    </row>
    <row r="6" spans="2:9" s="11" customFormat="1" ht="19.5" customHeight="1">
      <c r="B6" s="7" t="s">
        <v>3</v>
      </c>
      <c r="C6" s="8"/>
      <c r="D6" s="8"/>
      <c r="E6" s="8"/>
      <c r="F6" s="9" t="s">
        <v>4</v>
      </c>
      <c r="G6" s="10"/>
    </row>
    <row r="7" spans="2:9" s="11" customFormat="1" ht="19.5" customHeight="1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9" s="11" customFormat="1" ht="19.5" customHeight="1">
      <c r="B8" s="12"/>
      <c r="C8" s="13" t="s">
        <v>10</v>
      </c>
      <c r="D8" s="13" t="s">
        <v>11</v>
      </c>
      <c r="E8" s="15" t="s">
        <v>12</v>
      </c>
      <c r="F8" s="13" t="s">
        <v>13</v>
      </c>
      <c r="G8" s="14" t="s">
        <v>14</v>
      </c>
    </row>
    <row r="9" spans="2:9" s="11" customFormat="1" ht="19.5" customHeight="1" thickBot="1">
      <c r="B9" s="16"/>
      <c r="C9" s="17"/>
      <c r="D9" s="17"/>
      <c r="E9" s="17"/>
      <c r="F9" s="18" t="s">
        <v>15</v>
      </c>
      <c r="G9" s="19"/>
    </row>
    <row r="10" spans="2:9" ht="19.5" customHeight="1">
      <c r="B10" s="20">
        <v>2004</v>
      </c>
      <c r="C10" s="21">
        <v>22.161999999999999</v>
      </c>
      <c r="D10" s="22">
        <v>464.96209728363874</v>
      </c>
      <c r="E10" s="21">
        <v>1030.4490000000001</v>
      </c>
      <c r="F10" s="23">
        <v>16.18</v>
      </c>
      <c r="G10" s="24">
        <v>166726.64820000003</v>
      </c>
      <c r="I10" s="26"/>
    </row>
    <row r="11" spans="2:9">
      <c r="B11" s="20">
        <v>2005</v>
      </c>
      <c r="C11" s="21">
        <v>21.503</v>
      </c>
      <c r="D11" s="22">
        <v>467.86541412826119</v>
      </c>
      <c r="E11" s="21">
        <v>1006.051</v>
      </c>
      <c r="F11" s="23">
        <v>15.85</v>
      </c>
      <c r="G11" s="27">
        <v>159459.08350000001</v>
      </c>
    </row>
    <row r="12" spans="2:9">
      <c r="B12" s="20">
        <v>2006</v>
      </c>
      <c r="C12" s="21">
        <v>21.108000000000001</v>
      </c>
      <c r="D12" s="22">
        <v>520.91671404206932</v>
      </c>
      <c r="E12" s="21">
        <v>1099.5509999999999</v>
      </c>
      <c r="F12" s="23">
        <v>18.75</v>
      </c>
      <c r="G12" s="27">
        <v>206165.8125</v>
      </c>
    </row>
    <row r="13" spans="2:9">
      <c r="B13" s="20">
        <v>2007</v>
      </c>
      <c r="C13" s="21">
        <v>22.324000000000002</v>
      </c>
      <c r="D13" s="22">
        <v>530.48288837125961</v>
      </c>
      <c r="E13" s="21">
        <v>1184.25</v>
      </c>
      <c r="F13" s="23">
        <v>24.5</v>
      </c>
      <c r="G13" s="27">
        <v>290141.25</v>
      </c>
    </row>
    <row r="14" spans="2:9">
      <c r="B14" s="20">
        <v>2008</v>
      </c>
      <c r="C14" s="21">
        <v>20.867999999999999</v>
      </c>
      <c r="D14" s="22">
        <v>509.17050028752163</v>
      </c>
      <c r="E14" s="21">
        <v>1062.537</v>
      </c>
      <c r="F14" s="23">
        <v>16.36</v>
      </c>
      <c r="G14" s="27">
        <v>173831.05319999999</v>
      </c>
    </row>
    <row r="15" spans="2:9">
      <c r="B15" s="20">
        <v>2009</v>
      </c>
      <c r="C15" s="21">
        <v>23.850999999999999</v>
      </c>
      <c r="D15" s="22">
        <v>526.72340782357139</v>
      </c>
      <c r="E15" s="21">
        <v>1256.288</v>
      </c>
      <c r="F15" s="23">
        <v>13.93</v>
      </c>
      <c r="G15" s="27">
        <v>175000.91840000002</v>
      </c>
    </row>
    <row r="16" spans="2:9">
      <c r="B16" s="20">
        <v>2010</v>
      </c>
      <c r="C16" s="21">
        <v>22.478000000000002</v>
      </c>
      <c r="D16" s="22">
        <v>491.6500578343269</v>
      </c>
      <c r="E16" s="21">
        <v>1105.1310000000001</v>
      </c>
      <c r="F16" s="23">
        <v>24.78</v>
      </c>
      <c r="G16" s="27">
        <v>273851.46180000005</v>
      </c>
    </row>
    <row r="17" spans="2:7">
      <c r="B17" s="20">
        <v>2011</v>
      </c>
      <c r="C17" s="21">
        <v>24.526</v>
      </c>
      <c r="D17" s="22">
        <v>533.12036206474761</v>
      </c>
      <c r="E17" s="21">
        <v>1307.5309999999999</v>
      </c>
      <c r="F17" s="23">
        <v>17.489999999999998</v>
      </c>
      <c r="G17" s="27">
        <v>228687.17189999996</v>
      </c>
    </row>
    <row r="18" spans="2:7">
      <c r="B18" s="20">
        <v>2012</v>
      </c>
      <c r="C18" s="21">
        <v>22.867000000000001</v>
      </c>
      <c r="D18" s="22">
        <v>511.53233917872916</v>
      </c>
      <c r="E18" s="21">
        <v>1169.721</v>
      </c>
      <c r="F18" s="23">
        <v>20.13</v>
      </c>
      <c r="G18" s="27">
        <v>235464.83730000001</v>
      </c>
    </row>
    <row r="19" spans="2:7">
      <c r="B19" s="20">
        <v>2013</v>
      </c>
      <c r="C19" s="21">
        <v>22.007999999999999</v>
      </c>
      <c r="D19" s="22">
        <v>551.84523809523807</v>
      </c>
      <c r="E19" s="21">
        <v>1214.501</v>
      </c>
      <c r="F19" s="23">
        <v>26.26</v>
      </c>
      <c r="G19" s="27">
        <v>318927.96260000003</v>
      </c>
    </row>
    <row r="20" spans="2:7" ht="13.5" thickBot="1">
      <c r="B20" s="20">
        <v>2014</v>
      </c>
      <c r="C20" s="21">
        <v>24.960999999999999</v>
      </c>
      <c r="D20" s="22">
        <f>E20/C20*10</f>
        <v>546.49933896879133</v>
      </c>
      <c r="E20" s="21">
        <v>1364.117</v>
      </c>
      <c r="F20" s="23">
        <v>18.05</v>
      </c>
      <c r="G20" s="27">
        <v>246223.11850000001</v>
      </c>
    </row>
    <row r="21" spans="2:7">
      <c r="B21" s="28"/>
      <c r="C21" s="28"/>
      <c r="D21" s="28"/>
      <c r="E21" s="28"/>
      <c r="F21" s="28"/>
      <c r="G21" s="28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13.6.34.1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2016-05-12T10:08:18Z</dcterms:created>
  <dcterms:modified xsi:type="dcterms:W3CDTF">2016-05-12T10:08:19Z</dcterms:modified>
</cp:coreProperties>
</file>